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<sst xmlns="http://schemas.openxmlformats.org/spreadsheetml/2006/main" count="41" uniqueCount="39">
  <si>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</si>
  <si>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</si>
  <si>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</si>
  <si>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</si>
  <si>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</si>
  <si>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</si>
  <si>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</si>
  <si>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</si>
  <si>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</si>
  <si>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</si>
  <si>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</si>
  <si>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</si>
  <si>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</si>
  <si>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</si>
  <si>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</si>
  <si>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DESPESAS</t>
  </si>
  <si>
    <t>Perído:</t>
  </si>
  <si>
    <t>TOTAL =&gt;</t>
  </si>
  <si>
    <t xml:space="preserve">MARIA DOS PRAZERES SILVA DE QUEIROZ </t>
  </si>
  <si>
    <t>NERIVALDO DE SOUZA MELO</t>
  </si>
  <si>
    <t>GIVANILDO JOSÉ DA SILVA</t>
  </si>
  <si>
    <t>Presidente</t>
  </si>
  <si>
    <t>Tesoureiro</t>
  </si>
  <si>
    <t>Contabilista</t>
  </si>
  <si>
    <t>PB-007505/O-4</t>
  </si>
  <si>
    <t>PTB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</si>
  <si>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</si>
  <si>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</si>
  <si>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</si>
  <si>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</si>
  <si>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01 a 31 de Outubro</t>
  </si>
  <si>
    <t>Outubro</t>
  </si>
  <si>
    <t>Itambé-PE, 31 de outubro de 2008</t>
  </si>
  <si>
    <t>Partido trabalhista Brasileiro</t>
  </si>
  <si>
    <t>Itambé-PE</t>
  </si>
  <si>
    <t>Total das Recetias com Doações, Contribuiçõas e/ou recursos arrecadados</t>
  </si>
  <si>
    <t>Doações Pessoa Física (estimada em dinheiro)</t>
  </si>
  <si>
    <t>Recursos provenientes sobras de campanha, Conf. Art 28 da Resolução nº 22.715</t>
  </si>
  <si>
    <t>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</si>
</sst>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5">
      <selection activeCell="I29" sqref="I29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12"/>
    </row>
    <row r="4" spans="1:15" ht="18">
      <c r="A4" s="10"/>
      <c r="B4" s="30" t="s">
        <v>33</v>
      </c>
      <c r="C4" s="31"/>
      <c r="D4" s="31"/>
      <c r="E4" s="31"/>
      <c r="F4" s="31"/>
      <c r="G4" s="31"/>
      <c r="H4" s="31"/>
      <c r="I4" s="31" t="s">
        <v>34</v>
      </c>
      <c r="J4" s="31"/>
      <c r="K4" s="31"/>
      <c r="L4" s="31"/>
      <c r="M4" s="31" t="s">
        <v>25</v>
      </c>
      <c r="N4" s="32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25</v>
      </c>
      <c r="D6" s="11"/>
      <c r="E6" s="1" t="s">
        <v>16</v>
      </c>
      <c r="F6" s="38" t="s">
        <v>30</v>
      </c>
      <c r="G6" s="39"/>
      <c r="H6" s="11"/>
      <c r="I6" s="3" t="s">
        <v>3</v>
      </c>
      <c r="J6" s="4" t="s">
        <v>31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0" t="s">
        <v>13</v>
      </c>
      <c r="C8" s="40"/>
      <c r="D8" s="40"/>
      <c r="E8" s="40"/>
      <c r="F8" s="40"/>
      <c r="G8" s="40"/>
      <c r="H8" s="4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40" t="s">
        <v>14</v>
      </c>
      <c r="C9" s="40"/>
      <c r="D9" s="40"/>
      <c r="E9" s="40"/>
      <c r="F9" s="40"/>
      <c r="G9" s="40"/>
      <c r="H9" s="4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50</v>
      </c>
      <c r="M10" s="6"/>
      <c r="N10" s="6">
        <f>L10</f>
        <v>50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5" t="s">
        <v>35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50</v>
      </c>
      <c r="M12" s="6"/>
      <c r="N12" s="6">
        <f>L12</f>
        <v>50</v>
      </c>
      <c r="O12" s="12"/>
    </row>
    <row r="13" spans="1:15" ht="12.75">
      <c r="A13" s="10"/>
      <c r="B13" s="25" t="s">
        <v>36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50</v>
      </c>
      <c r="M13" s="6"/>
      <c r="N13" s="6">
        <f>L13</f>
        <v>50</v>
      </c>
      <c r="O13" s="12"/>
    </row>
    <row r="14" spans="1:15" ht="12.75">
      <c r="A14" s="10"/>
      <c r="B14" s="25" t="s">
        <v>37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15</v>
      </c>
      <c r="C16" s="2"/>
      <c r="D16" s="2"/>
      <c r="E16" s="2"/>
      <c r="F16" s="2"/>
      <c r="G16" s="2"/>
      <c r="H16" s="2"/>
      <c r="I16" s="6"/>
      <c r="J16" s="6"/>
      <c r="K16" s="6">
        <f>K23</f>
        <v>50</v>
      </c>
      <c r="L16" s="6"/>
      <c r="M16" s="6">
        <f>K16</f>
        <v>50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5" t="s">
        <v>28</v>
      </c>
      <c r="C18" s="2"/>
      <c r="D18" s="2"/>
      <c r="E18" s="2"/>
      <c r="F18" s="2"/>
      <c r="G18" s="2"/>
      <c r="H18" s="2"/>
      <c r="I18" s="6"/>
      <c r="J18" s="6"/>
      <c r="K18" s="6">
        <f>K23</f>
        <v>50</v>
      </c>
      <c r="L18" s="6"/>
      <c r="M18" s="6">
        <f>K18</f>
        <v>50</v>
      </c>
      <c r="N18" s="6"/>
      <c r="O18" s="12"/>
    </row>
    <row r="19" spans="1:15" ht="12.75">
      <c r="A19" s="10"/>
      <c r="B19" s="25" t="s">
        <v>26</v>
      </c>
      <c r="C19" s="2"/>
      <c r="D19" s="2"/>
      <c r="E19" s="2"/>
      <c r="F19" s="2"/>
      <c r="G19" s="2"/>
      <c r="H19" s="2"/>
      <c r="I19" s="6"/>
      <c r="J19" s="6"/>
      <c r="K19" s="6">
        <v>30</v>
      </c>
      <c r="L19" s="6"/>
      <c r="M19" s="6">
        <f>K19</f>
        <v>30</v>
      </c>
      <c r="N19" s="6"/>
      <c r="O19" s="12"/>
    </row>
    <row r="20" spans="1:15" ht="12.75">
      <c r="A20" s="10"/>
      <c r="B20" s="25" t="s">
        <v>29</v>
      </c>
      <c r="C20" s="2"/>
      <c r="D20" s="2"/>
      <c r="E20" s="2"/>
      <c r="F20" s="2"/>
      <c r="G20" s="2"/>
      <c r="H20" s="2"/>
      <c r="I20" s="6"/>
      <c r="J20" s="6"/>
      <c r="K20" s="6">
        <v>15</v>
      </c>
      <c r="L20" s="6"/>
      <c r="M20" s="6">
        <f>K20</f>
        <v>15</v>
      </c>
      <c r="N20" s="6"/>
      <c r="O20" s="12"/>
    </row>
    <row r="21" spans="1:15" ht="12.75">
      <c r="A21" s="10"/>
      <c r="B21" s="25" t="s">
        <v>27</v>
      </c>
      <c r="C21" s="2"/>
      <c r="D21" s="2"/>
      <c r="E21" s="2"/>
      <c r="F21" s="2"/>
      <c r="G21" s="2"/>
      <c r="H21" s="2"/>
      <c r="I21" s="6"/>
      <c r="J21" s="6"/>
      <c r="K21" s="6">
        <v>5</v>
      </c>
      <c r="L21" s="6"/>
      <c r="M21" s="6">
        <f>K21</f>
        <v>5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17</v>
      </c>
      <c r="C23" s="2"/>
      <c r="D23" s="2"/>
      <c r="E23" s="2"/>
      <c r="F23" s="2"/>
      <c r="G23" s="2"/>
      <c r="H23" s="2"/>
      <c r="I23" s="6"/>
      <c r="J23" s="6"/>
      <c r="K23" s="6">
        <f>SUM(K19:K21)</f>
        <v>50</v>
      </c>
      <c r="L23" s="6">
        <f>SUM(L13:L22)</f>
        <v>50</v>
      </c>
      <c r="M23" s="6">
        <f>SUM(M19:M21)</f>
        <v>50</v>
      </c>
      <c r="N23" s="6">
        <f>SUM(N13:N22)</f>
        <v>50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38</v>
      </c>
      <c r="C25" s="2"/>
      <c r="D25" s="2"/>
      <c r="E25" s="2"/>
      <c r="F25" s="2"/>
      <c r="G25" s="2"/>
      <c r="H25" s="2"/>
      <c r="I25" s="26"/>
      <c r="J25" s="26"/>
      <c r="K25" s="26"/>
      <c r="L25" s="27"/>
      <c r="M25" s="28"/>
      <c r="N25" s="29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4" t="s">
        <v>18</v>
      </c>
      <c r="C31" s="34"/>
      <c r="D31" s="34"/>
      <c r="E31" s="34"/>
      <c r="F31" s="34"/>
      <c r="G31" s="34" t="s">
        <v>20</v>
      </c>
      <c r="H31" s="34"/>
      <c r="I31" s="34"/>
      <c r="J31" s="34"/>
      <c r="K31" s="34"/>
      <c r="L31" s="35" t="s">
        <v>19</v>
      </c>
      <c r="M31" s="35"/>
      <c r="N31" s="35"/>
      <c r="O31" s="20"/>
    </row>
    <row r="32" spans="1:15" s="21" customFormat="1" ht="12.75">
      <c r="A32" s="18"/>
      <c r="B32" s="34" t="s">
        <v>21</v>
      </c>
      <c r="C32" s="34"/>
      <c r="D32" s="34"/>
      <c r="E32" s="34"/>
      <c r="F32" s="34"/>
      <c r="G32" s="34" t="s">
        <v>22</v>
      </c>
      <c r="H32" s="34"/>
      <c r="I32" s="34"/>
      <c r="J32" s="34"/>
      <c r="K32" s="34"/>
      <c r="L32" s="35" t="s">
        <v>23</v>
      </c>
      <c r="M32" s="35"/>
      <c r="N32" s="35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5" t="s">
        <v>24</v>
      </c>
      <c r="M33" s="35"/>
      <c r="N33" s="35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8">
    <mergeCell ref="B4:H4"/>
    <mergeCell ref="I4:L4"/>
    <mergeCell ref="M4:N4"/>
    <mergeCell ref="L33:N33"/>
    <mergeCell ref="G32:K32"/>
    <mergeCell ref="B32:F32"/>
    <mergeCell ref="L32:N32"/>
    <mergeCell ref="B8:H8"/>
    <mergeCell ref="B3:N3"/>
    <mergeCell ref="B27:N27"/>
    <mergeCell ref="G31:K31"/>
    <mergeCell ref="L31:N31"/>
    <mergeCell ref="B31:F31"/>
    <mergeCell ref="I8:J8"/>
    <mergeCell ref="K8:L8"/>
    <mergeCell ref="F6:G6"/>
    <mergeCell ref="B9:H9"/>
    <mergeCell ref="M8:N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2008-10-18T12:43:58Z</cp:lastPrinted>
  <dcterms:created xsi:type="dcterms:W3CDTF">2008-06-28T17:30:55Z</dcterms:created>
  <dcterms:modified xsi:type="dcterms:W3CDTF">2008-10-18T12:48:17Z</dcterms:modified>
  <cp:category/>
  <cp:version/>
  <cp:contentType/>
  <cp:contentStatus/>
</cp:coreProperties>
</file>